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41D3D5B-CB27-4CC0-A734-D26CDD0D6F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явк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2" l="1"/>
  <c r="C3" i="2"/>
  <c r="C1" i="2"/>
</calcChain>
</file>

<file path=xl/sharedStrings.xml><?xml version="1.0" encoding="utf-8"?>
<sst xmlns="http://schemas.openxmlformats.org/spreadsheetml/2006/main" count="22" uniqueCount="22">
  <si>
    <t>да</t>
  </si>
  <si>
    <t>нет</t>
  </si>
  <si>
    <t>Участие в конкурсе портфолио для поступления в магистратуру СПбПУ</t>
  </si>
  <si>
    <t>Поступление в магистратуру другого вуза</t>
  </si>
  <si>
    <t>Трудоустройство</t>
  </si>
  <si>
    <t>Прохождение стажировки</t>
  </si>
  <si>
    <t>Участие в конкурсе ПГАС</t>
  </si>
  <si>
    <t>Другое</t>
  </si>
  <si>
    <r>
      <t xml:space="preserve">Ячейки серого цвета - </t>
    </r>
    <r>
      <rPr>
        <b/>
        <sz val="11"/>
        <color theme="1"/>
        <rFont val="Calibri"/>
        <family val="2"/>
        <scheme val="minor"/>
      </rPr>
      <t>НЕ ЗАПОЛНЯТЬ</t>
    </r>
  </si>
  <si>
    <r>
      <rPr>
        <b/>
        <sz val="11"/>
        <color theme="1"/>
        <rFont val="Calibri"/>
        <family val="2"/>
        <charset val="204"/>
        <scheme val="minor"/>
      </rPr>
      <t>ЗАПОЛНЯТЬ только</t>
    </r>
    <r>
      <rPr>
        <sz val="11"/>
        <color theme="1"/>
        <rFont val="Calibri"/>
        <family val="2"/>
        <scheme val="minor"/>
      </rPr>
      <t xml:space="preserve"> ячейки зеленого цвета</t>
    </r>
  </si>
  <si>
    <t>2. Укажите наименование вашего вуза</t>
  </si>
  <si>
    <t>5. Телефон, с которого регистрировались на платформе РСВ</t>
  </si>
  <si>
    <t>6. Электронная почта, которую указали при регистрации на платформе РСВ</t>
  </si>
  <si>
    <t>7. ID на платформе АНО «Россия - страна возможностей»</t>
  </si>
  <si>
    <t>8. Выберите из списка цель получения паспорта</t>
  </si>
  <si>
    <r>
      <t xml:space="preserve">1. Заполнено ли согласие на обработку персональных данных </t>
    </r>
    <r>
      <rPr>
        <sz val="11"/>
        <color rgb="FFFF0000"/>
        <rFont val="Calibri"/>
        <family val="2"/>
        <charset val="204"/>
        <scheme val="minor"/>
      </rPr>
      <t>(выбрать из списка)</t>
    </r>
    <r>
      <rPr>
        <b/>
        <sz val="11"/>
        <color theme="1"/>
        <rFont val="Calibri"/>
        <family val="2"/>
        <charset val="204"/>
        <scheme val="minor"/>
      </rPr>
      <t xml:space="preserve">?
</t>
    </r>
  </si>
  <si>
    <r>
      <t>3. Отметьте, пожалуйста, какие тесты вами пройдены на платформе «Россия — страна возможностей»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rgb="FFFF0000"/>
        <rFont val="Calibri"/>
        <family val="2"/>
        <charset val="204"/>
        <scheme val="minor"/>
      </rPr>
      <t>(выбрать из списка)</t>
    </r>
    <r>
      <rPr>
        <b/>
        <sz val="11"/>
        <color theme="1"/>
        <rFont val="Calibri"/>
        <family val="2"/>
        <charset val="204"/>
        <scheme val="minor"/>
      </rPr>
      <t>?</t>
    </r>
  </si>
  <si>
    <t>4. Фамилия Имя Отчество (при наличии)</t>
  </si>
  <si>
    <t xml:space="preserve">Сайт Центра оценки и развития компетенций: https://eduquality.spbstu.ru/cent_komp/  </t>
  </si>
  <si>
    <t>Только базовая диагностика</t>
  </si>
  <si>
    <t>Вся диагностика</t>
  </si>
  <si>
    <t xml:space="preserve">Для получения паспорта необходимо в личном кабинете  указать центр компетенций СПбПУ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</si>
</sst>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hidden="1"/>
    </xf>
    <xf numFmtId="0" fontId="0" fillId="2" borderId="1" xfId="0" applyFill="1" applyBorder="1" applyAlignment="1" applyProtection="1">
      <alignment horizontal="left" vertical="center" wrapText="1"/>
      <protection hidden="1"/>
    </xf>
    <xf numFmtId="0" fontId="0" fillId="3" borderId="0" xfId="0" applyFill="1" applyBorder="1" applyAlignment="1" applyProtection="1">
      <alignment horizontal="left" vertical="center"/>
    </xf>
    <xf numFmtId="0" fontId="0" fillId="2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/>
    </xf>
    <xf numFmtId="0" fontId="0" fillId="2" borderId="0" xfId="0" applyFill="1" applyProtection="1"/>
    <xf numFmtId="0" fontId="1" fillId="3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 wrapText="1"/>
      <protection hidden="1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 applyProtection="1">
      <alignment horizontal="left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11"/>
  <sheetViews>
    <sheetView tabSelected="1" workbookViewId="0">
      <selection activeCell="B3" sqref="B3"/>
    </sheetView>
  </sheetViews>
  <sheetFormatPr defaultRowHeight="15" x14ac:dyDescent="0.25"/>
  <cols>
    <col min="1" max="1" width="35.85546875" customWidth="1"/>
    <col min="2" max="2" width="21.28515625" customWidth="1"/>
    <col min="3" max="3" width="63" customWidth="1"/>
    <col min="4" max="4" width="55.42578125" customWidth="1"/>
    <col min="15" max="15" width="7.28515625" customWidth="1"/>
    <col min="16" max="16" width="10.85546875" hidden="1" customWidth="1"/>
    <col min="17" max="17" width="67.28515625" hidden="1" customWidth="1"/>
    <col min="18" max="18" width="9.140625" customWidth="1"/>
    <col min="19" max="19" width="9.140625" hidden="1" customWidth="1"/>
    <col min="20" max="23" width="9.140625" customWidth="1"/>
  </cols>
  <sheetData>
    <row r="1" spans="1:19" ht="63.2" customHeight="1" x14ac:dyDescent="0.25">
      <c r="A1" s="4" t="s">
        <v>15</v>
      </c>
      <c r="B1" s="5"/>
      <c r="C1" s="7" t="str">
        <f>IF(B1="да"," ",IF(B1="нет","Пожалуйста, перейдите на сайт Центра оценки и развития компетенций (https://eduquality.spbstu.ru/cent_komp/) и заполните Согласие на обработку персональных данных – Студентам других вузов"," "))</f>
        <v xml:space="preserve"> </v>
      </c>
      <c r="D1" s="14" t="s">
        <v>18</v>
      </c>
      <c r="P1" s="2" t="s">
        <v>0</v>
      </c>
      <c r="Q1" s="2" t="s">
        <v>2</v>
      </c>
      <c r="S1" t="s">
        <v>19</v>
      </c>
    </row>
    <row r="2" spans="1:19" ht="63.2" customHeight="1" x14ac:dyDescent="0.25">
      <c r="A2" s="4" t="s">
        <v>10</v>
      </c>
      <c r="B2" s="5"/>
      <c r="C2" s="7"/>
      <c r="D2" s="15" t="s">
        <v>21</v>
      </c>
      <c r="P2" s="2" t="s">
        <v>1</v>
      </c>
      <c r="Q2" s="2" t="s">
        <v>6</v>
      </c>
      <c r="S2" t="s">
        <v>20</v>
      </c>
    </row>
    <row r="3" spans="1:19" ht="75" customHeight="1" x14ac:dyDescent="0.25">
      <c r="A3" s="4" t="s">
        <v>16</v>
      </c>
      <c r="B3" s="5"/>
      <c r="C3" s="7" t="str">
        <f>IF(B3="нет","Чтобы пройти тесты, воспользуйтесь, пожалуйста, двумя инструкциями по тестированию на сайте Центра оценки и развития компетенций (https://eduquality.spbstu.ru/cent_komp/): Создать личный кабинет и Пройти диагностику на платформе РСВ"," ")</f>
        <v xml:space="preserve"> </v>
      </c>
      <c r="D3" s="13"/>
      <c r="P3" s="1"/>
      <c r="Q3" s="1" t="s">
        <v>3</v>
      </c>
    </row>
    <row r="4" spans="1:19" ht="60" customHeight="1" x14ac:dyDescent="0.25">
      <c r="A4" s="4" t="s">
        <v>17</v>
      </c>
      <c r="B4" s="5"/>
      <c r="C4" s="11"/>
      <c r="D4" s="11"/>
      <c r="P4" s="2"/>
      <c r="Q4" s="2" t="s">
        <v>4</v>
      </c>
    </row>
    <row r="5" spans="1:19" ht="60" customHeight="1" x14ac:dyDescent="0.25">
      <c r="A5" s="4" t="s">
        <v>11</v>
      </c>
      <c r="B5" s="5"/>
      <c r="C5" s="11"/>
      <c r="D5" s="11"/>
      <c r="P5" s="1"/>
      <c r="Q5" s="1" t="s">
        <v>5</v>
      </c>
    </row>
    <row r="6" spans="1:19" ht="60" customHeight="1" x14ac:dyDescent="0.25">
      <c r="A6" s="4" t="s">
        <v>12</v>
      </c>
      <c r="B6" s="5"/>
      <c r="C6" s="11"/>
      <c r="D6" s="11"/>
      <c r="P6" s="2"/>
      <c r="Q6" s="2" t="s">
        <v>7</v>
      </c>
    </row>
    <row r="7" spans="1:19" ht="60" customHeight="1" x14ac:dyDescent="0.25">
      <c r="A7" s="4" t="s">
        <v>13</v>
      </c>
      <c r="B7" s="5"/>
      <c r="C7" s="11"/>
      <c r="D7" s="11"/>
      <c r="P7" s="2"/>
      <c r="Q7" s="2"/>
    </row>
    <row r="8" spans="1:19" ht="60" customHeight="1" x14ac:dyDescent="0.25">
      <c r="A8" s="4" t="s">
        <v>14</v>
      </c>
      <c r="B8" s="5"/>
      <c r="C8" s="11"/>
      <c r="D8" s="11"/>
    </row>
    <row r="9" spans="1:19" ht="60" customHeight="1" x14ac:dyDescent="0.25">
      <c r="A9" s="6" t="str">
        <f>IF(B8="Другое","10. При выборе Другое укажите, что именно"," ")</f>
        <v xml:space="preserve"> </v>
      </c>
      <c r="B9" s="5"/>
      <c r="C9" s="11"/>
      <c r="D9" s="11"/>
    </row>
    <row r="10" spans="1:19" s="2" customFormat="1" x14ac:dyDescent="0.25">
      <c r="A10" s="9" t="s">
        <v>8</v>
      </c>
      <c r="B10" s="10"/>
      <c r="C10" s="10"/>
      <c r="D10" s="10"/>
      <c r="E10" s="3"/>
      <c r="F10" s="3"/>
      <c r="G10" s="3"/>
      <c r="H10" s="3"/>
      <c r="I10" s="3"/>
      <c r="J10" s="3"/>
    </row>
    <row r="11" spans="1:19" s="2" customFormat="1" x14ac:dyDescent="0.25">
      <c r="A11" s="12" t="s">
        <v>9</v>
      </c>
      <c r="B11" s="8"/>
      <c r="C11" s="8"/>
      <c r="D11" s="8"/>
      <c r="E11" s="3"/>
      <c r="F11" s="3"/>
      <c r="G11" s="3"/>
      <c r="H11" s="3"/>
      <c r="I11" s="3"/>
      <c r="J11" s="3"/>
    </row>
  </sheetData>
  <sheetProtection algorithmName="SHA-512" hashValue="CLgeQU8LfL/fsVj2ez2w/vwVV7g0HPkZcY6OcKiKSRbhHAOlUeQBH1yy4b46tNdXcbLuEKTO3ZTfdNvMOwtR3w==" saltValue="8nTAts/s/jmPZ4debkmBYw==" spinCount="100000" sheet="1" objects="1" scenarios="1"/>
  <dataValidations count="3">
    <dataValidation type="list" allowBlank="1" showInputMessage="1" showErrorMessage="1" sqref="B8" xr:uid="{00000000-0002-0000-0000-000000000000}">
      <formula1>$Q$1:$Q$7</formula1>
    </dataValidation>
    <dataValidation type="list" allowBlank="1" showInputMessage="1" showErrorMessage="1" sqref="B1" xr:uid="{00000000-0002-0000-0000-000002000000}">
      <formula1>$P$1:$P$3</formula1>
    </dataValidation>
    <dataValidation type="list" allowBlank="1" showInputMessage="1" showErrorMessage="1" sqref="B3" xr:uid="{60D8F36A-080D-44B6-969C-B3C208AF40BF}">
      <formula1>$S$1:$S$3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k j 3 X M z 0 k 5 q k A A A A 9 g A A A B I A H A B D b 2 5 m a W c v U G F j a 2 F n Z S 5 4 b W w g o h g A K K A U A A A A A A A A A A A A A A A A A A A A A A A A A A A A h Y 9 N D o I w G E S v Q r q n x W q I k o + y c C u J 0 W j c N q V C I x T T H + F u L j y S V x C j q D u X 8 + Y t Z u 7 X G 2 R 9 U w c X a a x q d Y o m O E K B 1 K I t l C 5 T 5 N 0 x n K O M w Z q L E y 9 l M M j a J r 0 t U l Q 5 d 0 4 I 6 b o O d 1 P c m p L Q K J q Q Q 7 7 a i k o 2 H H 1 k 9 V 8 O l b a O a y E R g / 1 r D K N 4 E W M 6 i 4 d N Q E Y I u d J f g Q 7 d s / 2 B s P S 1 8 0 Y y 4 8 P N D s g Y g b w / s A d Q S w M E F A A C A A g A L k j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5 I 9 1 w o i k e 4 D g A A A B E A A A A T A B w A R m 9 y b X V s Y X M v U 2 V j d G l v b j E u b S C i G A A o o B Q A A A A A A A A A A A A A A A A A A A A A A A A A A A A r T k 0 u y c z P U w i G 0 I b W A F B L A Q I t A B Q A A g A I A C 5 I 9 1 z M 9 J O a p A A A A P Y A A A A S A A A A A A A A A A A A A A A A A A A A A A B D b 2 5 m a W c v U G F j a 2 F n Z S 5 4 b W x Q S w E C L Q A U A A I A C A A u S P d c D 8 r p q 6 Q A A A D p A A A A E w A A A A A A A A A A A A A A A A D w A A A A W 0 N v b n R l b n R f V H l w Z X N d L n h t b F B L A Q I t A B Q A A g A I A C 5 I 9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S z A F Y 6 n X + Q q 1 e 3 O h n k z R o A A A A A A I A A A A A A A N m A A D A A A A A E A A A A G 0 T P r 0 m c N h A L g y k L r S u O S A A A A A A B I A A A K A A A A A Q A A A A N O h / F h S 1 V S n L q Y 6 8 q R T 9 G V A A A A A W s a Z M g G z o 3 d H n l m + v e Q y 0 p E S t Y T Y d N x d X N d U W r e N 0 + S d m x I D M 0 x f W H A l F m 7 d v Q F G I J o 5 r t R 5 k d Q k W e Z 8 4 W r c r H 0 C 0 1 q H Z L d f q h k t F Z g s V B x Q A A A B j N x T t g T 3 V / c q z r B g s j A Y h N R 7 k 1 g = = < / D a t a M a s h u p > 
</file>

<file path=customXml/itemProps1.xml><?xml version="1.0" encoding="utf-8"?>
<ds:datastoreItem xmlns:ds="http://schemas.openxmlformats.org/officeDocument/2006/customXml" ds:itemID="{6475A9E0-C308-4B35-83CD-191F280112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2026-07-23T06:06:59Z</dcterms:modified>
</cp:coreProperties>
</file>